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640" windowHeight="98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 refMode="R1C1"/>
</workbook>
</file>

<file path=xl/sharedStrings.xml><?xml version="1.0" encoding="utf-8"?>
<sst xmlns="http://schemas.openxmlformats.org/spreadsheetml/2006/main" count="34" uniqueCount="25">
  <si>
    <t>Средняя прибыльная сделка</t>
  </si>
  <si>
    <t>Средняя убыточная сделка</t>
  </si>
  <si>
    <t>Equity</t>
  </si>
  <si>
    <t>Баланс</t>
  </si>
  <si>
    <t>Изменение в %</t>
  </si>
  <si>
    <t>Логин/№ счета</t>
  </si>
  <si>
    <t>Инвестпароль</t>
  </si>
  <si>
    <t>Дата последнего обновления</t>
  </si>
  <si>
    <t>merenoff/46738</t>
  </si>
  <si>
    <t>qwerty1</t>
  </si>
  <si>
    <t>antinwo/46797</t>
  </si>
  <si>
    <t>fara/46807</t>
  </si>
  <si>
    <t>Fallout39/46859</t>
  </si>
  <si>
    <t>Utyyflbq/46861</t>
  </si>
  <si>
    <t>Lazzy/46863</t>
  </si>
  <si>
    <t>ratra/46865</t>
  </si>
  <si>
    <t>magnat47181</t>
  </si>
  <si>
    <t>Aleks71/46949</t>
  </si>
  <si>
    <t>Отчет о совместимости для Итоги конкурса.xls</t>
  </si>
  <si>
    <t>Дата отчета: 19.04.2009 11:17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</si>
  <si>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</si>
  <si>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</si>
  <si>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</si>
  <si>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</si>
  <si>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03 мая 2009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</si>
</sst>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25" fillId="0" borderId="0" xfId="0" applyNumberFormat="1" applyFont="1" applyAlignment="1">
      <alignment vertical="top" wrapText="1"/>
    </xf>
    <xf numFmtId="0" fontId="2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5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31.421875" style="1" customWidth="1"/>
    <col min="2" max="2" width="14.140625" style="1" bestFit="1" customWidth="1"/>
    <col min="3" max="3" width="27.7109375" style="1" bestFit="1" customWidth="1"/>
    <col min="4" max="4" width="26.140625" style="1" bestFit="1" customWidth="1"/>
    <col min="5" max="5" width="17.00390625" style="1" customWidth="1"/>
    <col min="6" max="6" width="20.8515625" style="1" customWidth="1"/>
    <col min="7" max="7" width="16.8515625" style="1" customWidth="1"/>
    <col min="8" max="8" width="15.140625" style="1" bestFit="1" customWidth="1"/>
    <col min="9" max="16384" width="9.140625" style="2" customWidth="1"/>
  </cols>
  <sheetData>
    <row r="1" spans="1:2" ht="15">
      <c r="A1" s="3" t="s">
        <v>7</v>
      </c>
      <c r="B1" s="3" t="s">
        <v>24</v>
      </c>
    </row>
    <row r="2" spans="1:8" ht="15">
      <c r="A2" s="1" t="s">
        <v>5</v>
      </c>
      <c r="B2" s="1" t="s">
        <v>6</v>
      </c>
      <c r="C2" s="16" t="s">
        <v>0</v>
      </c>
      <c r="D2" s="16" t="s">
        <v>1</v>
      </c>
      <c r="E2" s="17" t="s">
        <v>2</v>
      </c>
      <c r="F2" s="16" t="s">
        <v>4</v>
      </c>
      <c r="G2" s="17" t="s">
        <v>3</v>
      </c>
      <c r="H2" s="17" t="s">
        <v>4</v>
      </c>
    </row>
    <row r="3" spans="1:8" ht="15">
      <c r="A3" s="1" t="s">
        <v>8</v>
      </c>
      <c r="B3" s="1" t="s">
        <v>9</v>
      </c>
      <c r="C3" s="16">
        <v>3.86</v>
      </c>
      <c r="D3" s="16">
        <v>-11.52</v>
      </c>
      <c r="E3" s="18">
        <v>277.96</v>
      </c>
      <c r="F3" s="19">
        <f aca="true" t="shared" si="0" ref="F3:F9">E3/500-100%</f>
        <v>-0.44408000000000003</v>
      </c>
      <c r="G3" s="16">
        <v>277.96</v>
      </c>
      <c r="H3" s="19">
        <f aca="true" t="shared" si="1" ref="H3:H9">G3/500-100%</f>
        <v>-0.44408000000000003</v>
      </c>
    </row>
    <row r="4" spans="1:8" ht="15">
      <c r="A4" s="1" t="s">
        <v>17</v>
      </c>
      <c r="B4" s="1" t="s">
        <v>9</v>
      </c>
      <c r="C4" s="16">
        <v>4.32</v>
      </c>
      <c r="D4" s="16">
        <v>-19.19</v>
      </c>
      <c r="E4" s="18">
        <v>312.25</v>
      </c>
      <c r="F4" s="19">
        <f t="shared" si="0"/>
        <v>-0.37549999999999994</v>
      </c>
      <c r="G4" s="16">
        <v>440.43</v>
      </c>
      <c r="H4" s="19">
        <f t="shared" si="1"/>
        <v>-0.11914000000000002</v>
      </c>
    </row>
    <row r="5" spans="1:8" ht="15">
      <c r="A5" s="1" t="s">
        <v>10</v>
      </c>
      <c r="B5" s="1" t="s">
        <v>9</v>
      </c>
      <c r="C5" s="16">
        <v>7.48</v>
      </c>
      <c r="D5" s="16">
        <v>-17.93</v>
      </c>
      <c r="E5" s="18">
        <v>495.61</v>
      </c>
      <c r="F5" s="19">
        <f t="shared" si="0"/>
        <v>-0.00878000000000001</v>
      </c>
      <c r="G5" s="16">
        <v>495.61</v>
      </c>
      <c r="H5" s="19">
        <f t="shared" si="1"/>
        <v>-0.00878000000000001</v>
      </c>
    </row>
    <row r="6" spans="1:8" ht="15.75" customHeight="1">
      <c r="A6" s="1" t="s">
        <v>11</v>
      </c>
      <c r="B6" s="1" t="s">
        <v>9</v>
      </c>
      <c r="C6" s="16">
        <v>9.01</v>
      </c>
      <c r="D6" s="16">
        <v>0</v>
      </c>
      <c r="E6" s="20">
        <v>725.24</v>
      </c>
      <c r="F6" s="19">
        <f t="shared" si="0"/>
        <v>0.45048</v>
      </c>
      <c r="G6" s="21">
        <v>725.24</v>
      </c>
      <c r="H6" s="19">
        <f t="shared" si="1"/>
        <v>0.45048</v>
      </c>
    </row>
    <row r="7" spans="1:8" ht="15.75" customHeight="1">
      <c r="A7" s="1" t="s">
        <v>12</v>
      </c>
      <c r="B7" s="1" t="s">
        <v>9</v>
      </c>
      <c r="C7" s="16">
        <v>3.15</v>
      </c>
      <c r="D7" s="16">
        <v>-7.89</v>
      </c>
      <c r="E7" s="18">
        <v>339.96</v>
      </c>
      <c r="F7" s="19">
        <f t="shared" si="0"/>
        <v>-0.32008000000000003</v>
      </c>
      <c r="G7" s="16">
        <v>605.51</v>
      </c>
      <c r="H7" s="19">
        <f t="shared" si="1"/>
        <v>0.21101999999999999</v>
      </c>
    </row>
    <row r="8" spans="1:8" ht="15.75" customHeight="1">
      <c r="A8" s="4" t="s">
        <v>13</v>
      </c>
      <c r="B8" s="1" t="s">
        <v>9</v>
      </c>
      <c r="C8" s="16">
        <v>2.22</v>
      </c>
      <c r="D8" s="16">
        <v>-14.37</v>
      </c>
      <c r="E8" s="18">
        <v>253.47</v>
      </c>
      <c r="F8" s="19">
        <f t="shared" si="0"/>
        <v>-0.49306000000000005</v>
      </c>
      <c r="G8" s="16">
        <v>304.17</v>
      </c>
      <c r="H8" s="19">
        <f t="shared" si="1"/>
        <v>-0.39166</v>
      </c>
    </row>
    <row r="9" spans="1:8" ht="15.75" customHeight="1">
      <c r="A9" s="1" t="s">
        <v>14</v>
      </c>
      <c r="B9" s="1" t="s">
        <v>9</v>
      </c>
      <c r="C9" s="16">
        <v>9.34</v>
      </c>
      <c r="D9" s="16">
        <v>0</v>
      </c>
      <c r="E9" s="18">
        <v>509.34</v>
      </c>
      <c r="F9" s="19">
        <f t="shared" si="0"/>
        <v>0.01868000000000003</v>
      </c>
      <c r="G9" s="16">
        <v>509.34</v>
      </c>
      <c r="H9" s="19">
        <f t="shared" si="1"/>
        <v>0.01868000000000003</v>
      </c>
    </row>
    <row r="10" spans="1:8" ht="15">
      <c r="A10" s="1" t="s">
        <v>15</v>
      </c>
      <c r="B10" s="1" t="s">
        <v>9</v>
      </c>
      <c r="C10" s="16">
        <v>5.29</v>
      </c>
      <c r="D10" s="16">
        <v>-11.9</v>
      </c>
      <c r="E10" s="18">
        <v>437.6</v>
      </c>
      <c r="F10" s="19">
        <f>E10/500-100%</f>
        <v>-0.12479999999999991</v>
      </c>
      <c r="G10" s="16">
        <v>440.53</v>
      </c>
      <c r="H10" s="19">
        <f>G10/500-100%</f>
        <v>-0.11894000000000005</v>
      </c>
    </row>
    <row r="11" spans="1:8" ht="15">
      <c r="A11" s="1" t="s">
        <v>16</v>
      </c>
      <c r="B11" s="1" t="s">
        <v>9</v>
      </c>
      <c r="C11" s="16">
        <v>4.35</v>
      </c>
      <c r="D11" s="16">
        <v>-5.2</v>
      </c>
      <c r="E11" s="18">
        <v>448.88</v>
      </c>
      <c r="F11" s="19">
        <f>E11/500-100%</f>
        <v>-0.10224</v>
      </c>
      <c r="G11" s="16">
        <v>635.9</v>
      </c>
      <c r="H11" s="19">
        <f>G11/500-100%</f>
        <v>0.27180000000000004</v>
      </c>
    </row>
    <row r="14" ht="2.25" customHeight="1"/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" t="s">
        <v>18</v>
      </c>
      <c r="C1" s="6"/>
      <c r="D1" s="11"/>
      <c r="E1" s="11"/>
    </row>
    <row r="2" spans="2:5" ht="15">
      <c r="B2" s="5" t="s">
        <v>19</v>
      </c>
      <c r="C2" s="6"/>
      <c r="D2" s="11"/>
      <c r="E2" s="11"/>
    </row>
    <row r="3" spans="2:5" ht="15">
      <c r="B3" s="7"/>
      <c r="C3" s="7"/>
      <c r="D3" s="12"/>
      <c r="E3" s="12"/>
    </row>
    <row r="4" spans="2:5" ht="60">
      <c r="B4" s="8" t="s">
        <v>20</v>
      </c>
      <c r="C4" s="7"/>
      <c r="D4" s="12"/>
      <c r="E4" s="12"/>
    </row>
    <row r="5" spans="2:5" ht="15">
      <c r="B5" s="7"/>
      <c r="C5" s="7"/>
      <c r="D5" s="12"/>
      <c r="E5" s="12"/>
    </row>
    <row r="6" spans="2:5" ht="30">
      <c r="B6" s="5" t="s">
        <v>21</v>
      </c>
      <c r="C6" s="6"/>
      <c r="D6" s="11"/>
      <c r="E6" s="13" t="s">
        <v>22</v>
      </c>
    </row>
    <row r="7" spans="2:5" ht="15.75" thickBot="1">
      <c r="B7" s="7"/>
      <c r="C7" s="7"/>
      <c r="D7" s="12"/>
      <c r="E7" s="12"/>
    </row>
    <row r="8" spans="2:5" ht="60.75" thickBot="1">
      <c r="B8" s="9" t="s">
        <v>23</v>
      </c>
      <c r="C8" s="10"/>
      <c r="D8" s="14"/>
      <c r="E8" s="15">
        <v>3</v>
      </c>
    </row>
    <row r="9" spans="2:5" ht="15">
      <c r="B9" s="7"/>
      <c r="C9" s="7"/>
      <c r="D9" s="12"/>
      <c r="E9" s="12"/>
    </row>
    <row r="10" spans="2:5" ht="15">
      <c r="B10" s="7"/>
      <c r="C10" s="7"/>
      <c r="D10" s="12"/>
      <c r="E10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NADEZDA</dc:creator>
  <cp:keywords/>
  <dc:description/>
  <cp:lastModifiedBy>NADEZDA</cp:lastModifiedBy>
  <dcterms:created xsi:type="dcterms:W3CDTF">2009-03-25T20:37:11Z</dcterms:created>
  <dcterms:modified xsi:type="dcterms:W3CDTF">2009-05-03T14:04:01Z</dcterms:modified>
  <cp:category/>
  <cp:version/>
  <cp:contentType/>
  <cp:contentStatus/>
</cp:coreProperties>
</file>